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neral\"/>
    </mc:Choice>
  </mc:AlternateContent>
  <bookViews>
    <workbookView xWindow="0" yWindow="135" windowWidth="19155" windowHeight="117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<sst xmlns="http://schemas.openxmlformats.org/spreadsheetml/2006/main" count="66" uniqueCount="57">
  <si>
    <t>FIXED ASSET REGISTER</t>
  </si>
  <si>
    <t xml:space="preserve">MIDDLETON ON THE WOLDS PARISH COUNCIL </t>
  </si>
  <si>
    <t>Land</t>
  </si>
  <si>
    <t>Description</t>
  </si>
  <si>
    <t>Location</t>
  </si>
  <si>
    <t>Cost</t>
  </si>
  <si>
    <t>Village Green &amp; Pond</t>
  </si>
  <si>
    <t>&amp; Station Road</t>
  </si>
  <si>
    <t>Allotments (6)</t>
  </si>
  <si>
    <t>Junction of Front St</t>
  </si>
  <si>
    <t>Alongside Market Weighton Road</t>
  </si>
  <si>
    <t>A614</t>
  </si>
  <si>
    <t xml:space="preserve">Children's Play area </t>
  </si>
  <si>
    <t>off Orchard Drive</t>
  </si>
  <si>
    <t>Adjacent to A614</t>
  </si>
  <si>
    <t>Pit-Mill Pit</t>
  </si>
  <si>
    <t>North Dalton Road</t>
  </si>
  <si>
    <t>Pit -East Pit</t>
  </si>
  <si>
    <t>Kilnwick Road</t>
  </si>
  <si>
    <t>Pit- West Pit</t>
  </si>
  <si>
    <t>Market Weighton Road</t>
  </si>
  <si>
    <t>Pit-Pocklington Road</t>
  </si>
  <si>
    <t>Warter Road</t>
  </si>
  <si>
    <t>Pit -Goodmanham Road</t>
  </si>
  <si>
    <t>Goodmanham Road</t>
  </si>
  <si>
    <t>Field near Children's Playarea</t>
  </si>
  <si>
    <t>off Greenfield Lane</t>
  </si>
  <si>
    <t>Recreation Club Field</t>
  </si>
  <si>
    <t>Assets</t>
  </si>
  <si>
    <t>HP Printer</t>
  </si>
  <si>
    <t>Caprice 500 Telephone</t>
  </si>
  <si>
    <t>4 Drawer Desk</t>
  </si>
  <si>
    <t>1 Office Chair</t>
  </si>
  <si>
    <t>2x 3 drawer filling cabinet</t>
  </si>
  <si>
    <t>1 x Fellows Shredder</t>
  </si>
  <si>
    <t>3 Picnic Tables</t>
  </si>
  <si>
    <t>2 Planters</t>
  </si>
  <si>
    <t>Play Equipment</t>
  </si>
  <si>
    <t>Community Access Defibrillator</t>
  </si>
  <si>
    <t>outside Reading Rooms</t>
  </si>
  <si>
    <t>Date</t>
  </si>
  <si>
    <t>Orchard Drive Playarea</t>
  </si>
  <si>
    <t>Railings outside shops</t>
  </si>
  <si>
    <t>1 Orchard Drive playarea</t>
  </si>
  <si>
    <t>2 at Recreation Ground</t>
  </si>
  <si>
    <t>Reading Room office</t>
  </si>
  <si>
    <t xml:space="preserve">Honda HRH536HX Lawnmower </t>
  </si>
  <si>
    <t>Keyboard &amp; Software</t>
  </si>
  <si>
    <t xml:space="preserve">Asus Computer, Flat screen, </t>
  </si>
  <si>
    <t xml:space="preserve">21" 5.5HP </t>
  </si>
  <si>
    <t>Epson EB-504 Projector</t>
  </si>
  <si>
    <t>Memorial seats</t>
  </si>
  <si>
    <t>Station Road</t>
  </si>
  <si>
    <t>HP laptop</t>
  </si>
  <si>
    <t>Parish Clerk</t>
  </si>
  <si>
    <t>Telephone Box</t>
  </si>
  <si>
    <t>Village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</si>
</sst>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B1" workbookViewId="0">
      <selection activeCell="H41" sqref="H41"/>
    </sheetView>
  </sheetViews>
  <sheetFormatPr defaultRowHeight="15" x14ac:dyDescent="0.25"/>
  <cols>
    <col min="1" max="1" width="9.140625" hidden="1" customWidth="1"/>
    <col min="3" max="4" width="28.5703125" customWidth="1"/>
    <col min="5" max="5" width="10" customWidth="1"/>
  </cols>
  <sheetData>
    <row r="1" spans="2:6" x14ac:dyDescent="0.25">
      <c r="B1" t="s">
        <v>1</v>
      </c>
    </row>
    <row r="2" spans="2:6" x14ac:dyDescent="0.25">
      <c r="B2" t="s">
        <v>0</v>
      </c>
    </row>
    <row r="3" spans="2:6" x14ac:dyDescent="0.25">
      <c r="B3" t="s">
        <v>2</v>
      </c>
    </row>
    <row r="4" spans="2:6" x14ac:dyDescent="0.25">
      <c r="C4" t="s">
        <v>3</v>
      </c>
      <c r="D4" t="s">
        <v>4</v>
      </c>
      <c r="E4" t="s">
        <v>40</v>
      </c>
      <c r="F4" t="s">
        <v>5</v>
      </c>
    </row>
    <row r="5" spans="2:6" x14ac:dyDescent="0.25">
      <c r="B5">
        <v>1</v>
      </c>
      <c r="C5" t="s">
        <v>6</v>
      </c>
      <c r="D5" t="s">
        <v>9</v>
      </c>
    </row>
    <row r="6" spans="2:6" x14ac:dyDescent="0.25">
      <c r="D6" t="s">
        <v>7</v>
      </c>
    </row>
    <row r="7" spans="2:6" x14ac:dyDescent="0.25">
      <c r="B7">
        <v>2</v>
      </c>
      <c r="C7" t="s">
        <v>8</v>
      </c>
      <c r="D7" t="s">
        <v>10</v>
      </c>
    </row>
    <row r="8" spans="2:6" x14ac:dyDescent="0.25">
      <c r="D8" t="s">
        <v>11</v>
      </c>
    </row>
    <row r="9" spans="2:6" x14ac:dyDescent="0.25">
      <c r="B9">
        <v>3</v>
      </c>
      <c r="C9" t="s">
        <v>12</v>
      </c>
      <c r="D9" t="s">
        <v>13</v>
      </c>
    </row>
    <row r="10" spans="2:6" x14ac:dyDescent="0.25">
      <c r="B10">
        <v>4</v>
      </c>
      <c r="C10" t="s">
        <v>12</v>
      </c>
      <c r="D10" t="s">
        <v>14</v>
      </c>
    </row>
    <row r="11" spans="2:6" x14ac:dyDescent="0.25">
      <c r="B11">
        <v>5</v>
      </c>
      <c r="C11" t="s">
        <v>15</v>
      </c>
      <c r="D11" t="s">
        <v>16</v>
      </c>
    </row>
    <row r="12" spans="2:6" x14ac:dyDescent="0.25">
      <c r="B12">
        <v>6</v>
      </c>
      <c r="C12" t="s">
        <v>17</v>
      </c>
      <c r="D12" t="s">
        <v>18</v>
      </c>
    </row>
    <row r="13" spans="2:6" x14ac:dyDescent="0.25">
      <c r="B13">
        <v>7</v>
      </c>
      <c r="C13" t="s">
        <v>19</v>
      </c>
      <c r="D13" t="s">
        <v>20</v>
      </c>
    </row>
    <row r="14" spans="2:6" x14ac:dyDescent="0.25">
      <c r="B14">
        <v>8</v>
      </c>
      <c r="C14" t="s">
        <v>21</v>
      </c>
      <c r="D14" t="s">
        <v>22</v>
      </c>
    </row>
    <row r="15" spans="2:6" x14ac:dyDescent="0.25">
      <c r="B15">
        <v>9</v>
      </c>
      <c r="C15" t="s">
        <v>23</v>
      </c>
      <c r="D15" t="s">
        <v>24</v>
      </c>
    </row>
    <row r="16" spans="2:6" x14ac:dyDescent="0.25">
      <c r="B16">
        <v>10</v>
      </c>
      <c r="C16" t="s">
        <v>25</v>
      </c>
      <c r="D16" t="s">
        <v>26</v>
      </c>
    </row>
    <row r="17" spans="2:6" x14ac:dyDescent="0.25">
      <c r="B17">
        <v>11</v>
      </c>
      <c r="C17" t="s">
        <v>27</v>
      </c>
      <c r="D17" t="s">
        <v>14</v>
      </c>
    </row>
    <row r="19" spans="2:6" x14ac:dyDescent="0.25">
      <c r="B19" t="s">
        <v>28</v>
      </c>
    </row>
    <row r="20" spans="2:6" x14ac:dyDescent="0.25">
      <c r="C20" t="s">
        <v>46</v>
      </c>
    </row>
    <row r="21" spans="2:6" x14ac:dyDescent="0.25">
      <c r="C21" t="s">
        <v>49</v>
      </c>
      <c r="E21" s="1">
        <v>37653</v>
      </c>
      <c r="F21" s="2">
        <v>972</v>
      </c>
    </row>
    <row r="22" spans="2:6" x14ac:dyDescent="0.25">
      <c r="C22" t="s">
        <v>48</v>
      </c>
      <c r="F22" s="2"/>
    </row>
    <row r="23" spans="2:6" x14ac:dyDescent="0.25">
      <c r="C23" t="s">
        <v>47</v>
      </c>
      <c r="D23" t="s">
        <v>45</v>
      </c>
      <c r="E23">
        <v>2007</v>
      </c>
      <c r="F23" s="2">
        <v>435</v>
      </c>
    </row>
    <row r="24" spans="2:6" x14ac:dyDescent="0.25">
      <c r="C24" t="s">
        <v>29</v>
      </c>
      <c r="D24" t="s">
        <v>45</v>
      </c>
      <c r="E24">
        <v>2007</v>
      </c>
      <c r="F24" s="2">
        <v>60</v>
      </c>
    </row>
    <row r="25" spans="2:6" x14ac:dyDescent="0.25">
      <c r="C25" t="s">
        <v>30</v>
      </c>
      <c r="D25" t="s">
        <v>45</v>
      </c>
      <c r="E25">
        <v>2007</v>
      </c>
      <c r="F25" s="2">
        <v>20</v>
      </c>
    </row>
    <row r="26" spans="2:6" x14ac:dyDescent="0.25">
      <c r="C26" t="s">
        <v>31</v>
      </c>
      <c r="D26" t="s">
        <v>45</v>
      </c>
      <c r="E26">
        <v>2007</v>
      </c>
      <c r="F26" s="2">
        <v>60</v>
      </c>
    </row>
    <row r="27" spans="2:6" x14ac:dyDescent="0.25">
      <c r="C27" t="s">
        <v>32</v>
      </c>
      <c r="D27" t="s">
        <v>45</v>
      </c>
      <c r="E27">
        <v>2007</v>
      </c>
      <c r="F27" s="2">
        <v>85</v>
      </c>
    </row>
    <row r="28" spans="2:6" x14ac:dyDescent="0.25">
      <c r="C28" t="s">
        <v>33</v>
      </c>
      <c r="D28" t="s">
        <v>45</v>
      </c>
      <c r="E28" s="3">
        <v>2007</v>
      </c>
      <c r="F28" s="2">
        <v>100</v>
      </c>
    </row>
    <row r="29" spans="2:6" x14ac:dyDescent="0.25">
      <c r="C29" t="s">
        <v>34</v>
      </c>
      <c r="D29" t="s">
        <v>45</v>
      </c>
      <c r="E29" s="1">
        <v>40026</v>
      </c>
      <c r="F29" s="2">
        <v>239</v>
      </c>
    </row>
    <row r="30" spans="2:6" x14ac:dyDescent="0.25">
      <c r="C30" t="s">
        <v>35</v>
      </c>
      <c r="D30" t="s">
        <v>43</v>
      </c>
      <c r="F30" s="2"/>
    </row>
    <row r="31" spans="2:6" x14ac:dyDescent="0.25">
      <c r="D31" t="s">
        <v>44</v>
      </c>
      <c r="E31" s="1">
        <v>41548</v>
      </c>
      <c r="F31" s="2">
        <v>400</v>
      </c>
    </row>
    <row r="32" spans="2:6" x14ac:dyDescent="0.25">
      <c r="C32" t="s">
        <v>36</v>
      </c>
      <c r="D32" t="s">
        <v>42</v>
      </c>
      <c r="E32" s="1">
        <v>41426</v>
      </c>
      <c r="F32" s="2">
        <v>60</v>
      </c>
    </row>
    <row r="33" spans="3:6" x14ac:dyDescent="0.25">
      <c r="C33" t="s">
        <v>37</v>
      </c>
      <c r="D33" t="s">
        <v>41</v>
      </c>
      <c r="E33" s="1">
        <v>42064</v>
      </c>
      <c r="F33" s="2">
        <v>1043</v>
      </c>
    </row>
    <row r="34" spans="3:6" x14ac:dyDescent="0.25">
      <c r="C34" t="s">
        <v>38</v>
      </c>
      <c r="D34" t="s">
        <v>39</v>
      </c>
      <c r="E34" s="1">
        <v>42248</v>
      </c>
      <c r="F34" s="2">
        <v>1270</v>
      </c>
    </row>
    <row r="35" spans="3:6" x14ac:dyDescent="0.25">
      <c r="C35" t="s">
        <v>50</v>
      </c>
      <c r="D35" t="s">
        <v>45</v>
      </c>
      <c r="E35" s="1">
        <v>42370</v>
      </c>
      <c r="F35" s="2">
        <v>250</v>
      </c>
    </row>
    <row r="36" spans="3:6" x14ac:dyDescent="0.25">
      <c r="C36" t="s">
        <v>51</v>
      </c>
      <c r="D36" t="s">
        <v>52</v>
      </c>
      <c r="E36" s="1">
        <v>42445</v>
      </c>
      <c r="F36" s="2">
        <v>285.83</v>
      </c>
    </row>
    <row r="37" spans="3:6" x14ac:dyDescent="0.25">
      <c r="C37" t="s">
        <v>53</v>
      </c>
      <c r="D37" t="s">
        <v>54</v>
      </c>
      <c r="E37" s="1">
        <v>42461</v>
      </c>
      <c r="F37" s="2">
        <v>380.82</v>
      </c>
    </row>
    <row r="38" spans="3:6" x14ac:dyDescent="0.25">
      <c r="C38" t="s">
        <v>55</v>
      </c>
      <c r="D38" t="s">
        <v>56</v>
      </c>
      <c r="E38" s="1">
        <v>42491</v>
      </c>
      <c r="F38" s="2">
        <v>1</v>
      </c>
    </row>
    <row r="39" spans="3:6" ht="15.75" thickBot="1" x14ac:dyDescent="0.3">
      <c r="F39" s="4">
        <f>SUM(F20:F38)</f>
        <v>5661.65</v>
      </c>
    </row>
    <row r="40" spans="3:6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Middleton PC</dc:creator>
  <cp:lastModifiedBy>Pauline</cp:lastModifiedBy>
  <dcterms:created xsi:type="dcterms:W3CDTF">2015-08-10T11:50:42Z</dcterms:created>
  <dcterms:modified xsi:type="dcterms:W3CDTF">2017-06-16T21:19:18Z</dcterms:modified>
</cp:coreProperties>
</file>